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<sst xmlns="http://schemas.openxmlformats.org/spreadsheetml/2006/main" count="199" uniqueCount="172">
  <si>
    <t>序号</t>
  </si>
  <si>
    <t>企业名称</t>
  </si>
  <si>
    <t>招聘岗位</t>
  </si>
  <si>
    <t>薪资待遇</t>
  </si>
  <si>
    <t>岗位数量</t>
  </si>
  <si>
    <t>招聘热线</t>
  </si>
  <si>
    <t>西安电子科技大学芜湖研究院</t>
  </si>
  <si>
    <t>嵌入式软件工程师、硬件开发工程师、电源开发工程师、结构仿真工程师、电路调试工程师</t>
  </si>
  <si>
    <t>6000-10000</t>
  </si>
  <si>
    <t>0553-3937677</t>
  </si>
  <si>
    <t>比亚迪安徽无为工厂
(弗迪电池）</t>
  </si>
  <si>
    <t>工程师、管理等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</si>
  <si>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000-10000</t>
    </r>
  </si>
  <si>
    <t>芜湖长信科技股份有限公司</t>
  </si>
  <si>
    <t>检验工程师、日语翻译、韩语翻译、安全工程师、消防工程师、仓库保管工程师</t>
  </si>
  <si>
    <t>5000-7000</t>
  </si>
  <si>
    <t>0553-2399383</t>
  </si>
  <si>
    <t>华强方特（芜湖）文化科技有限公司</t>
  </si>
  <si>
    <t>营销策划师、新媒体编辑、平面设计师、视频编辑、用户调研专员</t>
  </si>
  <si>
    <t>5000-6000</t>
  </si>
  <si>
    <t>0553-2295499</t>
  </si>
  <si>
    <t>芜湖欧宝机电有限公司</t>
  </si>
  <si>
    <t>工艺工程师、精测室检验工程师</t>
  </si>
  <si>
    <t>5000-10000</t>
  </si>
  <si>
    <t>0553-5615828</t>
  </si>
  <si>
    <t>马瑞利汽车零部件（芜湖）有限公司</t>
  </si>
  <si>
    <t>质量工程师、项目物流工程师、维修注塑设备工程师、研发工程师</t>
  </si>
  <si>
    <t>7000-10000</t>
  </si>
  <si>
    <t>5716808-5206</t>
  </si>
  <si>
    <t>威灵（芜湖）电机制造有限公司</t>
  </si>
  <si>
    <t>操作技术工程师、性能检测工程师</t>
  </si>
  <si>
    <t>安徽美芝精密制造有限公司</t>
  </si>
  <si>
    <t>数控加工、模具加工、产品质量检验</t>
  </si>
  <si>
    <t>芜湖宏景电子股份有限公司</t>
  </si>
  <si>
    <t>技术工程师、SMT技术工程师、IPQC、带线技术工程师、操作工程师</t>
  </si>
  <si>
    <t>芜湖聚飞光电科技有限公司</t>
  </si>
  <si>
    <t>检验工程师、SMT设备技术工程师质量工程师</t>
  </si>
  <si>
    <t>芜湖美的厨卫电器制造有限公司</t>
  </si>
  <si>
    <t>安全工程师、品质检验工程师、EHS工程师</t>
  </si>
  <si>
    <t>安徽楚江科技新材料股份有限公司</t>
  </si>
  <si>
    <t>电气技术工程师、机械技术工程师</t>
  </si>
  <si>
    <t>0553-5312662</t>
  </si>
  <si>
    <t>安徽布特食品有限公司</t>
  </si>
  <si>
    <t>生产骨干、技术工程师</t>
  </si>
  <si>
    <t>4500-7500</t>
  </si>
  <si>
    <t>芜湖道润药业有限责任公司</t>
  </si>
  <si>
    <t>设备操作、设备主管</t>
  </si>
  <si>
    <t>5000-6500</t>
  </si>
  <si>
    <t>溜溜果园集团股份有限公司</t>
  </si>
  <si>
    <t>质检工程师、维修工程师</t>
  </si>
  <si>
    <t>4500-8000</t>
  </si>
  <si>
    <t>0553-7718050
18055307632</t>
  </si>
  <si>
    <t>安徽中天纺织科技股份有限公司</t>
  </si>
  <si>
    <t>高级电工、业务工程师、采购主管</t>
  </si>
  <si>
    <t>5000-8000</t>
  </si>
  <si>
    <t>0553-5951087
18955328633
18056993579</t>
  </si>
  <si>
    <t>杰锋汽车动力系统股份有限公司</t>
  </si>
  <si>
    <t>研发工程师、项目工程师、检验工程师</t>
  </si>
  <si>
    <t>面议</t>
  </si>
  <si>
    <t>芜湖杰诺瑞汽车电器系统有限公司</t>
  </si>
  <si>
    <t>质量工程师、产品工程师</t>
  </si>
  <si>
    <t>芜湖亚奇汽车部件有限公司</t>
  </si>
  <si>
    <t>质量工程师、电气工程师等岗位</t>
  </si>
  <si>
    <t>0553-5965888转
7333或7330</t>
  </si>
  <si>
    <t>埃夫特智能装备股份有限公司</t>
  </si>
  <si>
    <t>各类工程师</t>
  </si>
  <si>
    <t>凯络文换热器（中国）有限公司</t>
  </si>
  <si>
    <t>维修经理、模具专家、压机设备维护工程师、模具技师、CNC操作员、油漆工艺工程师</t>
  </si>
  <si>
    <t>芜湖凤仪文化传媒有限公司</t>
  </si>
  <si>
    <t>直播运营管理人员、带货主播、场控</t>
  </si>
  <si>
    <t>5000-15000</t>
  </si>
  <si>
    <t>联合汽车电子有限公司芜湖分公司</t>
  </si>
  <si>
    <t>软件开发工程师、设备工程师、测试工艺工程师、制造业IT工程师、维修技术员</t>
  </si>
  <si>
    <t>0553-5892317</t>
  </si>
  <si>
    <t>安徽中电兴发与鑫龙科技股份有限公司</t>
  </si>
  <si>
    <t>电气技术储备</t>
  </si>
  <si>
    <t>4000-8000</t>
  </si>
  <si>
    <t>安徽星程吉月智能科技有限公司</t>
  </si>
  <si>
    <t>人事行政经理</t>
  </si>
  <si>
    <t>5500-7000</t>
  </si>
  <si>
    <t>安徽品智自动化科技有限公司</t>
  </si>
  <si>
    <t>折弯工程师</t>
  </si>
  <si>
    <t>5000-5500</t>
  </si>
  <si>
    <t>安徽萃盛服饰有限公司</t>
  </si>
  <si>
    <t>厂长、大烫</t>
  </si>
  <si>
    <t>珠海藤仓电装有限公司芜湖分公司</t>
  </si>
  <si>
    <t>技术担当、设备保全工程师、制造担当</t>
  </si>
  <si>
    <t>4000-6000</t>
  </si>
  <si>
    <t>恒安（芜湖）纸业有限公司</t>
  </si>
  <si>
    <t>生产管培生</t>
  </si>
  <si>
    <t>芜湖双汇食品有限公司</t>
  </si>
  <si>
    <t>设备人员</t>
  </si>
  <si>
    <t>格力电器（芜湖）有限公司</t>
  </si>
  <si>
    <t>装配工、仓管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</si>
  <si>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000-9000</t>
    </r>
  </si>
  <si>
    <t>芜湖华强吾悦广场</t>
  </si>
  <si>
    <t>店长、店长助理</t>
  </si>
  <si>
    <t>联华超市股份有限公司</t>
  </si>
  <si>
    <t>营运经理、营运储备干部</t>
  </si>
  <si>
    <t>安徽泽汶环保科技有限公司</t>
  </si>
  <si>
    <t>机修电工、工艺工程师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</si>
  <si>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000-7000</t>
    </r>
  </si>
  <si>
    <t>博峰汽配科技有限公司</t>
  </si>
  <si>
    <t>拉丝普工</t>
  </si>
  <si>
    <t>芜湖富仕德体育用品股份有限公司</t>
  </si>
  <si>
    <t>操作技师、焊接机器人操作技师、电焊技师</t>
  </si>
  <si>
    <t>6000-12000</t>
  </si>
  <si>
    <t>芜湖火龙动力科技有限公司</t>
  </si>
  <si>
    <t>机加技师、铸造技师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</si>
  <si>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500-9000</t>
    </r>
  </si>
  <si>
    <t>芜湖科莱特光电科技有限公司</t>
  </si>
  <si>
    <t>检验工程师、工艺工程师</t>
  </si>
  <si>
    <t>5500-8000</t>
  </si>
  <si>
    <t>芜湖美奥机械科技有限公司</t>
  </si>
  <si>
    <t>质检工程师</t>
  </si>
  <si>
    <t>0553-8128303</t>
  </si>
  <si>
    <t>芜湖强振汽车紧固件有限公司</t>
  </si>
  <si>
    <t>数控操作技师、检验工程师、三坐标操作工程师/金相检验工程师</t>
  </si>
  <si>
    <t>5000-8500</t>
  </si>
  <si>
    <t>睿雄金属制品（芜湖）有限公司</t>
  </si>
  <si>
    <t>学徒工、叉车工</t>
  </si>
  <si>
    <t>6500-7000</t>
  </si>
  <si>
    <t>芜湖县雅博电器有限公司</t>
  </si>
  <si>
    <t>操作工、模具师、检验工程师、生产组长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</si>
  <si>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500-9000</t>
    </r>
  </si>
  <si>
    <t>0553-8117555
13955322283</t>
  </si>
  <si>
    <t>盾安（芜湖）中元自控有限公司</t>
  </si>
  <si>
    <t>旋压数控技师、调车技师、机修技师、模具技师、能源保障技师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</si>
  <si>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000-8000</t>
    </r>
  </si>
  <si>
    <t>中安达电气科技股份有限公司</t>
  </si>
  <si>
    <t>SMC模压操作技师、模压操作技师、冲压技师、高低压压铸技师、组装技师</t>
  </si>
  <si>
    <t>安徽尚纬电缆有限公司</t>
  </si>
  <si>
    <t>笼绞机主机手、氩弧焊主机手、管绞主机手、束丝主机手、编织机主机手、小（大）复绕主机手</t>
  </si>
  <si>
    <t>6000-7000</t>
  </si>
  <si>
    <t>0553-6869881</t>
  </si>
  <si>
    <t>三卓韩一精密制造（安徽）有限公司</t>
  </si>
  <si>
    <t>生产经理</t>
  </si>
  <si>
    <t>8000-12000</t>
  </si>
  <si>
    <t>安徽忠旺铝合金精深加工有限公司</t>
  </si>
  <si>
    <t>焊接技师、打磨技师、质检工程师、账务工程师、工艺工程师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</si>
  <si>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500-10000</t>
    </r>
  </si>
  <si>
    <t>奇瑞安川电驱动系统有限公司</t>
  </si>
  <si>
    <t>进料检验工程师、仓管工程师、过程质量工程师、生产技术工程师</t>
  </si>
  <si>
    <t>芜湖三花自控元器件有限公司</t>
  </si>
  <si>
    <t>技术工程师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</si>
  <si>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500-8000</t>
    </r>
  </si>
  <si>
    <t>芜湖泰和管业股份有限公司</t>
  </si>
  <si>
    <t>数控技师、机械工程师、销售经理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</si>
  <si>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000-7000</t>
    </r>
  </si>
  <si>
    <t>新亚特电缆股份有限公司</t>
  </si>
  <si>
    <t>叉车技师、配电技师、机修技师</t>
  </si>
  <si>
    <t>芜湖中集瑞江汽车有限公司</t>
  </si>
  <si>
    <t>设备部经理、IT部经理、PLM工程师</t>
  </si>
  <si>
    <t>年薪12W+</t>
  </si>
  <si>
    <t>芜湖博康新能源汽车技术有限公司</t>
  </si>
  <si>
    <t>检验工程师、焊锡</t>
  </si>
  <si>
    <t>芜湖赛宝信息产业技术研究院有限公司</t>
  </si>
  <si>
    <t>销售经理</t>
  </si>
  <si>
    <t>4000-10000</t>
  </si>
  <si>
    <t>0553-5677827</t>
  </si>
  <si>
    <t>安徽凯迪电气有限公司</t>
  </si>
  <si>
    <t>注塑工程师</t>
  </si>
  <si>
    <t>安徽斯高德农业科技有限公司</t>
  </si>
  <si>
    <t>项目巡查员、项目管培生</t>
  </si>
  <si>
    <t>安徽天兵电子科技股份有限公司</t>
  </si>
  <si>
    <t>微装、电装技师、质检工程师</t>
  </si>
  <si>
    <t>芜湖三联锻造股份有限公司</t>
  </si>
  <si>
    <t>数控技师、锻造技师</t>
  </si>
  <si>
    <t>5000-9000</t>
  </si>
  <si>
    <t>0553-5650308</t>
  </si>
  <si>
    <t>合计</t>
  </si>
  <si>
    <t>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</si>
</sst>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topLeftCell="A41" workbookViewId="0">
      <selection activeCell="F55" sqref="F55"/>
    </sheetView>
  </sheetViews>
  <sheetFormatPr defaultColWidth="9" defaultRowHeight="13.5" outlineLevelCol="5"/>
  <cols>
    <col min="1" max="1" width="6.75" style="1" customWidth="1"/>
    <col min="2" max="2" width="27.625" style="1" customWidth="1"/>
    <col min="3" max="3" width="39" style="1" customWidth="1"/>
    <col min="4" max="4" width="17.375" style="1" customWidth="1"/>
    <col min="5" max="5" width="9.75" style="1" customWidth="1"/>
    <col min="6" max="6" width="19" style="1" customWidth="1"/>
    <col min="7" max="16384" width="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7" spans="1:6">
      <c r="A2" s="2">
        <v>1</v>
      </c>
      <c r="B2" s="3" t="s">
        <v>6</v>
      </c>
      <c r="C2" s="3" t="s">
        <v>7</v>
      </c>
      <c r="D2" s="3" t="s">
        <v>8</v>
      </c>
      <c r="E2" s="2">
        <v>10</v>
      </c>
      <c r="F2" s="3" t="s">
        <v>9</v>
      </c>
    </row>
    <row r="3" ht="27" spans="1:6">
      <c r="A3" s="2">
        <v>2</v>
      </c>
      <c r="B3" s="2" t="s">
        <v>10</v>
      </c>
      <c r="C3" s="3" t="s">
        <v>11</v>
      </c>
      <c r="D3" s="3" t="s">
        <v>12</v>
      </c>
      <c r="E3" s="2">
        <v>1000</v>
      </c>
      <c r="F3" s="3">
        <v>15055201695</v>
      </c>
    </row>
    <row r="4" ht="27" spans="1:6">
      <c r="A4" s="2">
        <v>3</v>
      </c>
      <c r="B4" s="2" t="s">
        <v>13</v>
      </c>
      <c r="C4" s="2" t="s">
        <v>14</v>
      </c>
      <c r="D4" s="2" t="s">
        <v>15</v>
      </c>
      <c r="E4" s="2">
        <v>100</v>
      </c>
      <c r="F4" s="2" t="s">
        <v>16</v>
      </c>
    </row>
    <row r="5" ht="27" spans="1:6">
      <c r="A5" s="2">
        <v>4</v>
      </c>
      <c r="B5" s="3" t="s">
        <v>17</v>
      </c>
      <c r="C5" s="3" t="s">
        <v>18</v>
      </c>
      <c r="D5" s="2" t="s">
        <v>19</v>
      </c>
      <c r="E5" s="2">
        <v>10</v>
      </c>
      <c r="F5" s="2" t="s">
        <v>20</v>
      </c>
    </row>
    <row r="6" spans="1:6">
      <c r="A6" s="2">
        <v>5</v>
      </c>
      <c r="B6" s="2" t="s">
        <v>21</v>
      </c>
      <c r="C6" s="2" t="s">
        <v>22</v>
      </c>
      <c r="D6" s="2" t="s">
        <v>23</v>
      </c>
      <c r="E6" s="2">
        <v>2</v>
      </c>
      <c r="F6" s="2" t="s">
        <v>24</v>
      </c>
    </row>
    <row r="7" ht="27" spans="1:6">
      <c r="A7" s="2">
        <v>6</v>
      </c>
      <c r="B7" s="2" t="s">
        <v>25</v>
      </c>
      <c r="C7" s="2" t="s">
        <v>26</v>
      </c>
      <c r="D7" s="2" t="s">
        <v>27</v>
      </c>
      <c r="E7" s="2">
        <v>5</v>
      </c>
      <c r="F7" s="2" t="s">
        <v>28</v>
      </c>
    </row>
    <row r="8" spans="1:6">
      <c r="A8" s="2">
        <v>7</v>
      </c>
      <c r="B8" s="2" t="s">
        <v>29</v>
      </c>
      <c r="C8" s="2" t="s">
        <v>30</v>
      </c>
      <c r="D8" s="2" t="s">
        <v>15</v>
      </c>
      <c r="E8" s="2">
        <v>60</v>
      </c>
      <c r="F8" s="2">
        <v>19155344337</v>
      </c>
    </row>
    <row r="9" spans="1:6">
      <c r="A9" s="2">
        <v>8</v>
      </c>
      <c r="B9" s="2" t="s">
        <v>31</v>
      </c>
      <c r="C9" s="2" t="s">
        <v>32</v>
      </c>
      <c r="D9" s="2" t="s">
        <v>23</v>
      </c>
      <c r="E9" s="2">
        <v>35</v>
      </c>
      <c r="F9" s="2">
        <v>18055369474</v>
      </c>
    </row>
    <row r="10" ht="27" spans="1:6">
      <c r="A10" s="2">
        <v>9</v>
      </c>
      <c r="B10" s="2" t="s">
        <v>33</v>
      </c>
      <c r="C10" s="2" t="s">
        <v>34</v>
      </c>
      <c r="D10" s="2" t="s">
        <v>15</v>
      </c>
      <c r="E10" s="2">
        <v>35</v>
      </c>
      <c r="F10" s="2">
        <v>18855363311</v>
      </c>
    </row>
    <row r="11" spans="1:6">
      <c r="A11" s="2">
        <v>10</v>
      </c>
      <c r="B11" s="2" t="s">
        <v>35</v>
      </c>
      <c r="C11" s="2" t="s">
        <v>36</v>
      </c>
      <c r="D11" s="2" t="s">
        <v>15</v>
      </c>
      <c r="E11" s="2">
        <v>70</v>
      </c>
      <c r="F11" s="2">
        <v>18955337395</v>
      </c>
    </row>
    <row r="12" spans="1:6">
      <c r="A12" s="2">
        <v>11</v>
      </c>
      <c r="B12" s="2" t="s">
        <v>37</v>
      </c>
      <c r="C12" s="2" t="s">
        <v>38</v>
      </c>
      <c r="D12" s="2" t="s">
        <v>23</v>
      </c>
      <c r="E12" s="2">
        <v>17</v>
      </c>
      <c r="F12" s="2">
        <v>18555111112</v>
      </c>
    </row>
    <row r="13" ht="27" spans="1:6">
      <c r="A13" s="2">
        <v>12</v>
      </c>
      <c r="B13" s="2" t="s">
        <v>39</v>
      </c>
      <c r="C13" s="2" t="s">
        <v>40</v>
      </c>
      <c r="D13" s="2" t="s">
        <v>15</v>
      </c>
      <c r="E13" s="2">
        <v>2</v>
      </c>
      <c r="F13" s="2" t="s">
        <v>41</v>
      </c>
    </row>
    <row r="14" spans="1:6">
      <c r="A14" s="2">
        <v>13</v>
      </c>
      <c r="B14" s="2" t="s">
        <v>42</v>
      </c>
      <c r="C14" s="2" t="s">
        <v>43</v>
      </c>
      <c r="D14" s="2" t="s">
        <v>44</v>
      </c>
      <c r="E14" s="2">
        <v>6</v>
      </c>
      <c r="F14" s="2">
        <v>13305532639</v>
      </c>
    </row>
    <row r="15" spans="1:6">
      <c r="A15" s="2">
        <v>14</v>
      </c>
      <c r="B15" s="2" t="s">
        <v>45</v>
      </c>
      <c r="C15" s="2" t="s">
        <v>46</v>
      </c>
      <c r="D15" s="2" t="s">
        <v>47</v>
      </c>
      <c r="E15" s="2">
        <v>16</v>
      </c>
      <c r="F15" s="2">
        <v>18255386115</v>
      </c>
    </row>
    <row r="16" ht="27" spans="1:6">
      <c r="A16" s="2">
        <v>15</v>
      </c>
      <c r="B16" s="2" t="s">
        <v>48</v>
      </c>
      <c r="C16" s="2" t="s">
        <v>49</v>
      </c>
      <c r="D16" s="2" t="s">
        <v>50</v>
      </c>
      <c r="E16" s="2">
        <v>8</v>
      </c>
      <c r="F16" s="2" t="s">
        <v>51</v>
      </c>
    </row>
    <row r="17" ht="40.5" spans="1:6">
      <c r="A17" s="2">
        <v>16</v>
      </c>
      <c r="B17" s="2" t="s">
        <v>52</v>
      </c>
      <c r="C17" s="2" t="s">
        <v>53</v>
      </c>
      <c r="D17" s="2" t="s">
        <v>54</v>
      </c>
      <c r="E17" s="2">
        <v>8</v>
      </c>
      <c r="F17" s="2" t="s">
        <v>55</v>
      </c>
    </row>
    <row r="18" spans="1:6">
      <c r="A18" s="2">
        <v>17</v>
      </c>
      <c r="B18" s="2" t="s">
        <v>56</v>
      </c>
      <c r="C18" s="2" t="s">
        <v>57</v>
      </c>
      <c r="D18" s="2" t="s">
        <v>58</v>
      </c>
      <c r="E18" s="2">
        <v>14</v>
      </c>
      <c r="F18" s="2">
        <v>17729996185</v>
      </c>
    </row>
    <row r="19" ht="27" spans="1:6">
      <c r="A19" s="2">
        <v>18</v>
      </c>
      <c r="B19" s="3" t="s">
        <v>59</v>
      </c>
      <c r="C19" s="3" t="s">
        <v>60</v>
      </c>
      <c r="D19" s="2" t="s">
        <v>15</v>
      </c>
      <c r="E19" s="2">
        <v>2</v>
      </c>
      <c r="F19" s="2">
        <v>15855530540</v>
      </c>
    </row>
    <row r="20" ht="27" spans="1:6">
      <c r="A20" s="2">
        <v>19</v>
      </c>
      <c r="B20" s="3" t="s">
        <v>61</v>
      </c>
      <c r="C20" s="2" t="s">
        <v>62</v>
      </c>
      <c r="D20" s="2" t="s">
        <v>54</v>
      </c>
      <c r="E20" s="2">
        <v>18</v>
      </c>
      <c r="F20" s="2" t="s">
        <v>63</v>
      </c>
    </row>
    <row r="21" spans="1:6">
      <c r="A21" s="2">
        <v>20</v>
      </c>
      <c r="B21" s="3" t="s">
        <v>64</v>
      </c>
      <c r="C21" s="3" t="s">
        <v>65</v>
      </c>
      <c r="D21" s="2" t="s">
        <v>58</v>
      </c>
      <c r="E21" s="2">
        <v>20</v>
      </c>
      <c r="F21" s="2">
        <v>18555131490</v>
      </c>
    </row>
    <row r="22" ht="27" spans="1:6">
      <c r="A22" s="2">
        <v>21</v>
      </c>
      <c r="B22" s="3" t="s">
        <v>66</v>
      </c>
      <c r="C22" s="2" t="s">
        <v>67</v>
      </c>
      <c r="D22" s="2" t="s">
        <v>8</v>
      </c>
      <c r="E22" s="2">
        <v>15</v>
      </c>
      <c r="F22" s="2">
        <v>18375300067</v>
      </c>
    </row>
    <row r="23" spans="1:6">
      <c r="A23" s="2">
        <v>22</v>
      </c>
      <c r="B23" s="3" t="s">
        <v>68</v>
      </c>
      <c r="C23" s="3" t="s">
        <v>69</v>
      </c>
      <c r="D23" s="2" t="s">
        <v>70</v>
      </c>
      <c r="E23" s="2">
        <v>40</v>
      </c>
      <c r="F23" s="2">
        <v>19355309572</v>
      </c>
    </row>
    <row r="24" ht="27" spans="1:6">
      <c r="A24" s="2">
        <v>23</v>
      </c>
      <c r="B24" s="3" t="s">
        <v>71</v>
      </c>
      <c r="C24" s="3" t="s">
        <v>72</v>
      </c>
      <c r="D24" s="2" t="s">
        <v>27</v>
      </c>
      <c r="E24" s="2">
        <v>14</v>
      </c>
      <c r="F24" s="2" t="s">
        <v>73</v>
      </c>
    </row>
    <row r="25" ht="27" spans="1:6">
      <c r="A25" s="2">
        <v>24</v>
      </c>
      <c r="B25" s="3" t="s">
        <v>74</v>
      </c>
      <c r="C25" s="3" t="s">
        <v>75</v>
      </c>
      <c r="D25" s="2" t="s">
        <v>76</v>
      </c>
      <c r="E25" s="2">
        <v>20</v>
      </c>
      <c r="F25" s="2">
        <v>13956188749</v>
      </c>
    </row>
    <row r="26" spans="1:6">
      <c r="A26" s="2">
        <v>25</v>
      </c>
      <c r="B26" s="3" t="s">
        <v>77</v>
      </c>
      <c r="C26" s="3" t="s">
        <v>78</v>
      </c>
      <c r="D26" s="3" t="s">
        <v>79</v>
      </c>
      <c r="E26" s="2">
        <v>1</v>
      </c>
      <c r="F26" s="2">
        <v>18958031199</v>
      </c>
    </row>
    <row r="27" spans="1:6">
      <c r="A27" s="2">
        <v>26</v>
      </c>
      <c r="B27" s="3" t="s">
        <v>80</v>
      </c>
      <c r="C27" s="2" t="s">
        <v>81</v>
      </c>
      <c r="D27" s="3" t="s">
        <v>82</v>
      </c>
      <c r="E27" s="2">
        <v>1</v>
      </c>
      <c r="F27" s="2">
        <v>15255372107</v>
      </c>
    </row>
    <row r="28" spans="1:6">
      <c r="A28" s="2">
        <v>27</v>
      </c>
      <c r="B28" s="3" t="s">
        <v>83</v>
      </c>
      <c r="C28" s="3" t="s">
        <v>84</v>
      </c>
      <c r="D28" s="3" t="s">
        <v>54</v>
      </c>
      <c r="E28" s="2">
        <v>6</v>
      </c>
      <c r="F28" s="2">
        <v>13956153522</v>
      </c>
    </row>
    <row r="29" ht="27" spans="1:6">
      <c r="A29" s="2">
        <v>28</v>
      </c>
      <c r="B29" s="3" t="s">
        <v>85</v>
      </c>
      <c r="C29" s="3" t="s">
        <v>86</v>
      </c>
      <c r="D29" s="2" t="s">
        <v>87</v>
      </c>
      <c r="E29" s="2">
        <v>7</v>
      </c>
      <c r="F29" s="2">
        <v>18155329115</v>
      </c>
    </row>
    <row r="30" spans="1:6">
      <c r="A30" s="2">
        <v>29</v>
      </c>
      <c r="B30" s="3" t="s">
        <v>88</v>
      </c>
      <c r="C30" s="3" t="s">
        <v>89</v>
      </c>
      <c r="D30" s="2" t="s">
        <v>19</v>
      </c>
      <c r="E30" s="2">
        <v>5</v>
      </c>
      <c r="F30" s="2">
        <v>15212220585</v>
      </c>
    </row>
    <row r="31" spans="1:6">
      <c r="A31" s="2">
        <v>30</v>
      </c>
      <c r="B31" s="3" t="s">
        <v>90</v>
      </c>
      <c r="C31" s="3" t="s">
        <v>91</v>
      </c>
      <c r="D31" s="2" t="s">
        <v>15</v>
      </c>
      <c r="E31" s="2">
        <v>5</v>
      </c>
      <c r="F31" s="2">
        <v>15239517150</v>
      </c>
    </row>
    <row r="32" spans="1:6">
      <c r="A32" s="2">
        <v>31</v>
      </c>
      <c r="B32" s="3" t="s">
        <v>92</v>
      </c>
      <c r="C32" s="3" t="s">
        <v>93</v>
      </c>
      <c r="D32" s="2" t="s">
        <v>94</v>
      </c>
      <c r="E32" s="2">
        <v>500</v>
      </c>
      <c r="F32" s="2">
        <v>18855301005</v>
      </c>
    </row>
    <row r="33" spans="1:6">
      <c r="A33" s="2">
        <v>32</v>
      </c>
      <c r="B33" s="2" t="s">
        <v>95</v>
      </c>
      <c r="C33" s="2" t="s">
        <v>96</v>
      </c>
      <c r="D33" s="2" t="s">
        <v>58</v>
      </c>
      <c r="E33" s="2">
        <v>5</v>
      </c>
      <c r="F33" s="2">
        <v>18705185655</v>
      </c>
    </row>
    <row r="34" spans="1:6">
      <c r="A34" s="2">
        <v>33</v>
      </c>
      <c r="B34" s="2" t="s">
        <v>97</v>
      </c>
      <c r="C34" s="2" t="s">
        <v>98</v>
      </c>
      <c r="D34" s="2" t="s">
        <v>58</v>
      </c>
      <c r="E34" s="2">
        <v>45</v>
      </c>
      <c r="F34" s="2">
        <v>13955385825</v>
      </c>
    </row>
    <row r="35" spans="1:6">
      <c r="A35" s="2">
        <v>34</v>
      </c>
      <c r="B35" s="3" t="s">
        <v>99</v>
      </c>
      <c r="C35" s="3" t="s">
        <v>100</v>
      </c>
      <c r="D35" s="3" t="s">
        <v>101</v>
      </c>
      <c r="E35" s="3">
        <v>2</v>
      </c>
      <c r="F35" s="3">
        <v>15357035632</v>
      </c>
    </row>
    <row r="36" spans="1:6">
      <c r="A36" s="2">
        <v>35</v>
      </c>
      <c r="B36" s="3" t="s">
        <v>102</v>
      </c>
      <c r="C36" s="3" t="s">
        <v>103</v>
      </c>
      <c r="D36" s="3" t="s">
        <v>8</v>
      </c>
      <c r="E36" s="3">
        <v>3</v>
      </c>
      <c r="F36" s="3">
        <v>17709639865</v>
      </c>
    </row>
    <row r="37" ht="27" spans="1:6">
      <c r="A37" s="2">
        <v>36</v>
      </c>
      <c r="B37" s="3" t="s">
        <v>104</v>
      </c>
      <c r="C37" s="2" t="s">
        <v>105</v>
      </c>
      <c r="D37" s="3" t="s">
        <v>106</v>
      </c>
      <c r="E37" s="3">
        <v>45</v>
      </c>
      <c r="F37" s="3">
        <v>18949423889</v>
      </c>
    </row>
    <row r="38" spans="1:6">
      <c r="A38" s="2">
        <v>37</v>
      </c>
      <c r="B38" s="3" t="s">
        <v>107</v>
      </c>
      <c r="C38" s="2" t="s">
        <v>108</v>
      </c>
      <c r="D38" s="3" t="s">
        <v>109</v>
      </c>
      <c r="E38" s="2">
        <v>55</v>
      </c>
      <c r="F38" s="3">
        <v>13955398322</v>
      </c>
    </row>
    <row r="39" spans="1:6">
      <c r="A39" s="2">
        <v>38</v>
      </c>
      <c r="B39" s="3" t="s">
        <v>110</v>
      </c>
      <c r="C39" s="2" t="s">
        <v>111</v>
      </c>
      <c r="D39" s="3" t="s">
        <v>112</v>
      </c>
      <c r="E39" s="2">
        <v>15</v>
      </c>
      <c r="F39" s="3">
        <v>13329039865</v>
      </c>
    </row>
    <row r="40" spans="1:6">
      <c r="A40" s="2">
        <v>39</v>
      </c>
      <c r="B40" s="3" t="s">
        <v>113</v>
      </c>
      <c r="C40" s="3" t="s">
        <v>114</v>
      </c>
      <c r="D40" s="3">
        <v>5000</v>
      </c>
      <c r="E40" s="2">
        <v>5</v>
      </c>
      <c r="F40" s="3" t="s">
        <v>115</v>
      </c>
    </row>
    <row r="41" ht="27" spans="1:6">
      <c r="A41" s="2">
        <v>40</v>
      </c>
      <c r="B41" s="3" t="s">
        <v>116</v>
      </c>
      <c r="C41" s="2" t="s">
        <v>117</v>
      </c>
      <c r="D41" s="3" t="s">
        <v>118</v>
      </c>
      <c r="E41" s="2">
        <v>20</v>
      </c>
      <c r="F41" s="3">
        <v>15955359498</v>
      </c>
    </row>
    <row r="42" spans="1:6">
      <c r="A42" s="2">
        <v>41</v>
      </c>
      <c r="B42" s="3" t="s">
        <v>119</v>
      </c>
      <c r="C42" s="3" t="s">
        <v>120</v>
      </c>
      <c r="D42" s="3" t="s">
        <v>121</v>
      </c>
      <c r="E42" s="2">
        <v>12</v>
      </c>
      <c r="F42" s="3">
        <v>15955371769</v>
      </c>
    </row>
    <row r="43" ht="27" spans="1:6">
      <c r="A43" s="2">
        <v>42</v>
      </c>
      <c r="B43" s="3" t="s">
        <v>122</v>
      </c>
      <c r="C43" s="3" t="s">
        <v>123</v>
      </c>
      <c r="D43" s="3" t="s">
        <v>124</v>
      </c>
      <c r="E43" s="2">
        <v>13</v>
      </c>
      <c r="F43" s="2" t="s">
        <v>125</v>
      </c>
    </row>
    <row r="44" ht="27" spans="1:6">
      <c r="A44" s="2">
        <v>43</v>
      </c>
      <c r="B44" s="3" t="s">
        <v>126</v>
      </c>
      <c r="C44" s="2" t="s">
        <v>127</v>
      </c>
      <c r="D44" s="3" t="s">
        <v>128</v>
      </c>
      <c r="E44" s="2">
        <v>80</v>
      </c>
      <c r="F44" s="3">
        <v>18119895891</v>
      </c>
    </row>
    <row r="45" ht="27" spans="1:6">
      <c r="A45" s="2">
        <v>44</v>
      </c>
      <c r="B45" s="3" t="s">
        <v>129</v>
      </c>
      <c r="C45" s="2" t="s">
        <v>130</v>
      </c>
      <c r="D45" s="3" t="s">
        <v>118</v>
      </c>
      <c r="E45" s="2">
        <v>40</v>
      </c>
      <c r="F45" s="3">
        <v>18297530085</v>
      </c>
    </row>
    <row r="46" ht="40.5" spans="1:6">
      <c r="A46" s="2">
        <v>45</v>
      </c>
      <c r="B46" s="3" t="s">
        <v>131</v>
      </c>
      <c r="C46" s="3" t="s">
        <v>132</v>
      </c>
      <c r="D46" s="3" t="s">
        <v>133</v>
      </c>
      <c r="E46" s="3">
        <v>20</v>
      </c>
      <c r="F46" s="3" t="s">
        <v>134</v>
      </c>
    </row>
    <row r="47" ht="27" spans="1:6">
      <c r="A47" s="2">
        <v>46</v>
      </c>
      <c r="B47" s="3" t="s">
        <v>135</v>
      </c>
      <c r="C47" s="3" t="s">
        <v>136</v>
      </c>
      <c r="D47" s="3" t="s">
        <v>137</v>
      </c>
      <c r="E47" s="2">
        <v>2</v>
      </c>
      <c r="F47" s="3">
        <v>17775468237</v>
      </c>
    </row>
    <row r="48" ht="27" spans="1:6">
      <c r="A48" s="2">
        <v>47</v>
      </c>
      <c r="B48" s="3" t="s">
        <v>138</v>
      </c>
      <c r="C48" s="2" t="s">
        <v>139</v>
      </c>
      <c r="D48" s="3" t="s">
        <v>140</v>
      </c>
      <c r="E48" s="2">
        <v>69</v>
      </c>
      <c r="F48" s="3">
        <v>17355380549</v>
      </c>
    </row>
    <row r="49" ht="27" spans="1:6">
      <c r="A49" s="2">
        <v>48</v>
      </c>
      <c r="B49" s="3" t="s">
        <v>141</v>
      </c>
      <c r="C49" s="2" t="s">
        <v>142</v>
      </c>
      <c r="D49" s="3" t="s">
        <v>58</v>
      </c>
      <c r="E49" s="2">
        <v>14</v>
      </c>
      <c r="F49" s="3">
        <v>18555330926</v>
      </c>
    </row>
    <row r="50" spans="1:6">
      <c r="A50" s="2">
        <v>49</v>
      </c>
      <c r="B50" s="3" t="s">
        <v>143</v>
      </c>
      <c r="C50" s="2" t="s">
        <v>144</v>
      </c>
      <c r="D50" s="3" t="s">
        <v>145</v>
      </c>
      <c r="E50" s="2">
        <v>22</v>
      </c>
      <c r="F50" s="3">
        <v>18955335701</v>
      </c>
    </row>
    <row r="51" spans="1:6">
      <c r="A51" s="2">
        <v>50</v>
      </c>
      <c r="B51" s="3" t="s">
        <v>146</v>
      </c>
      <c r="C51" s="2" t="s">
        <v>147</v>
      </c>
      <c r="D51" s="3" t="s">
        <v>148</v>
      </c>
      <c r="E51" s="2">
        <v>24</v>
      </c>
      <c r="F51" s="3">
        <v>18356201355</v>
      </c>
    </row>
    <row r="52" spans="1:6">
      <c r="A52" s="2">
        <v>51</v>
      </c>
      <c r="B52" s="3" t="s">
        <v>149</v>
      </c>
      <c r="C52" s="2" t="s">
        <v>150</v>
      </c>
      <c r="D52" s="3" t="s">
        <v>140</v>
      </c>
      <c r="E52" s="2">
        <v>28</v>
      </c>
      <c r="F52" s="3">
        <v>13083260006</v>
      </c>
    </row>
    <row r="53" spans="1:6">
      <c r="A53" s="2">
        <v>52</v>
      </c>
      <c r="B53" s="3" t="s">
        <v>151</v>
      </c>
      <c r="C53" s="2" t="s">
        <v>152</v>
      </c>
      <c r="D53" s="3" t="s">
        <v>153</v>
      </c>
      <c r="E53" s="2">
        <v>4</v>
      </c>
      <c r="F53" s="3">
        <v>18019505012</v>
      </c>
    </row>
    <row r="54" ht="27" spans="1:6">
      <c r="A54" s="2">
        <v>53</v>
      </c>
      <c r="B54" s="3" t="s">
        <v>154</v>
      </c>
      <c r="C54" s="2" t="s">
        <v>155</v>
      </c>
      <c r="D54" s="3" t="s">
        <v>15</v>
      </c>
      <c r="E54" s="2">
        <v>46</v>
      </c>
      <c r="F54" s="3">
        <v>18949550627</v>
      </c>
    </row>
    <row r="55" ht="27" spans="1:6">
      <c r="A55" s="2">
        <v>54</v>
      </c>
      <c r="B55" s="3" t="s">
        <v>156</v>
      </c>
      <c r="C55" s="2" t="s">
        <v>157</v>
      </c>
      <c r="D55" s="3" t="s">
        <v>158</v>
      </c>
      <c r="E55" s="2">
        <v>5</v>
      </c>
      <c r="F55" s="3" t="s">
        <v>159</v>
      </c>
    </row>
    <row r="56" spans="1:6">
      <c r="A56" s="2">
        <v>55</v>
      </c>
      <c r="B56" s="3" t="s">
        <v>160</v>
      </c>
      <c r="C56" s="2" t="s">
        <v>161</v>
      </c>
      <c r="D56" s="3" t="s">
        <v>15</v>
      </c>
      <c r="E56" s="2">
        <v>10</v>
      </c>
      <c r="F56" s="3">
        <v>17775280781</v>
      </c>
    </row>
    <row r="57" spans="1:6">
      <c r="A57" s="2">
        <v>56</v>
      </c>
      <c r="B57" s="3" t="s">
        <v>162</v>
      </c>
      <c r="C57" s="3" t="s">
        <v>163</v>
      </c>
      <c r="D57" s="3" t="s">
        <v>23</v>
      </c>
      <c r="E57" s="2">
        <v>30</v>
      </c>
      <c r="F57" s="3">
        <v>17855342818</v>
      </c>
    </row>
    <row r="58" spans="1:6">
      <c r="A58" s="2">
        <v>57</v>
      </c>
      <c r="B58" s="3" t="s">
        <v>164</v>
      </c>
      <c r="C58" s="2" t="s">
        <v>165</v>
      </c>
      <c r="D58" s="3" t="s">
        <v>112</v>
      </c>
      <c r="E58" s="2">
        <v>30</v>
      </c>
      <c r="F58" s="3">
        <v>15156300977</v>
      </c>
    </row>
    <row r="59" spans="1:6">
      <c r="A59" s="2">
        <v>58</v>
      </c>
      <c r="B59" s="3" t="s">
        <v>166</v>
      </c>
      <c r="C59" s="2" t="s">
        <v>167</v>
      </c>
      <c r="D59" s="3" t="s">
        <v>168</v>
      </c>
      <c r="E59" s="2">
        <v>42</v>
      </c>
      <c r="F59" s="3" t="s">
        <v>169</v>
      </c>
    </row>
    <row r="60" spans="1:6">
      <c r="A60" s="2" t="s">
        <v>170</v>
      </c>
      <c r="B60" s="2" t="s">
        <v>171</v>
      </c>
      <c r="C60" s="2" t="s">
        <v>171</v>
      </c>
      <c r="D60" s="2" t="s">
        <v>171</v>
      </c>
      <c r="E60" s="2">
        <f>SUM(E2:E59)</f>
        <v>2738</v>
      </c>
      <c r="F60" s="2" t="s">
        <v>171</v>
      </c>
    </row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没有人</cp:lastModifiedBy>
  <dcterms:created xsi:type="dcterms:W3CDTF">2021-12-06T03:05:00Z</dcterms:created>
  <cp:lastPrinted>2021-12-10T05:26:00Z</cp:lastPrinted>
  <dcterms:modified xsi:type="dcterms:W3CDTF">2021-12-13T02:49:52Z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79EDBE039751422B8531A320AD814E83</vt:lpwstr>
  </property>
  <property fmtid="{D5CDD505-2E9C-101B-9397-08002B2CF9AE}" pid="3" name="KSOProductBuildVer">
    <vt:lpwstr>2052-11.1.0.11115</vt:lpwstr>
  </property>
</Properties>
</file>